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3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<sst xmlns="http://schemas.openxmlformats.org/spreadsheetml/2006/main" count="215" uniqueCount="111">
  <si>
    <t>DATA</t>
  </si>
  <si>
    <t>GODZINY</t>
  </si>
  <si>
    <t>MODUŁ</t>
  </si>
  <si>
    <t>WYKŁADOWCA</t>
  </si>
  <si>
    <t>DZIEŃ TYGODNIA</t>
  </si>
  <si>
    <t>SOBOTA</t>
  </si>
  <si>
    <t>NIEDZIELA</t>
  </si>
  <si>
    <t>ILOŚĆ GODZIN</t>
  </si>
  <si>
    <t>8.00-8.55</t>
  </si>
  <si>
    <t>SALA</t>
  </si>
  <si>
    <t>TEMAT ZAJĘĆ</t>
  </si>
  <si>
    <t>DATA REALIZACJI</t>
  </si>
  <si>
    <t>GRUPA 1</t>
  </si>
  <si>
    <t>GRUPA 2</t>
  </si>
  <si>
    <t>GRUPA 3</t>
  </si>
  <si>
    <t>GRUPA 4</t>
  </si>
  <si>
    <t>ILOŚĆ DNI</t>
  </si>
  <si>
    <t>moduł I</t>
  </si>
  <si>
    <t>TREŚCI KSZTAŁCENIA</t>
  </si>
  <si>
    <t>moduł III</t>
  </si>
  <si>
    <t>moduł II</t>
  </si>
  <si>
    <t>moduł IV</t>
  </si>
  <si>
    <t>Badania diagnostyczne z wykorzystaniem zapisu EKG</t>
  </si>
  <si>
    <t>GRUPA 5</t>
  </si>
  <si>
    <t>GRUPA 6</t>
  </si>
  <si>
    <t>mgr Anna Gajda</t>
  </si>
  <si>
    <t>3 DNI</t>
  </si>
  <si>
    <t>Podstawy elektrokardiografii i technika badania EKG</t>
  </si>
  <si>
    <t>ćwiczenia grupa 1</t>
  </si>
  <si>
    <t>ćwiczenia grupa 2</t>
  </si>
  <si>
    <t>9.00-14.00</t>
  </si>
  <si>
    <t>Zapis elektrokardiograficzny w wybranych stanach kardiologicznych</t>
  </si>
  <si>
    <t>PIĄTEK</t>
  </si>
  <si>
    <t>mgr Justyna Tomkiewicz</t>
  </si>
  <si>
    <t>EGZAMIN KOŃCOWY</t>
  </si>
  <si>
    <t>wykład</t>
  </si>
  <si>
    <t>24.02.2018</t>
  </si>
  <si>
    <t>25.02.2018</t>
  </si>
  <si>
    <t>10.03.2018</t>
  </si>
  <si>
    <t>03.03.2018</t>
  </si>
  <si>
    <t>14.00-15.00</t>
  </si>
  <si>
    <t>OBIAD</t>
  </si>
  <si>
    <t>15.00-18.15</t>
  </si>
  <si>
    <t>13.00-14.00</t>
  </si>
  <si>
    <t>8.00-13.00</t>
  </si>
  <si>
    <t>14.00-15.30</t>
  </si>
  <si>
    <t>ROZPOCZĘCIE KURSU</t>
  </si>
  <si>
    <t xml:space="preserve">harmonogram kursu specjalistycznego "Wykonanie i interpretacja zapisu EKG u dorosłych" dla pielęgniarek i położnych </t>
  </si>
  <si>
    <t>Analiza zapisu elektrokardiograficznego. Podstawy rozpoznawania nieprawidłowości w zapisie EKG</t>
  </si>
  <si>
    <t>14.00-19.00</t>
  </si>
  <si>
    <t>GRUPA 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</si>
  <si>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</si>
  <si>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</si>
  <si>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</si>
  <si>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</si>
  <si>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</si>
  <si>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</si>
  <si>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</si>
  <si>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</si>
  <si>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</si>
  <si>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</si>
  <si>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</si>
  <si>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</si>
  <si>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</si>
  <si>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</si>
  <si>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</si>
  <si>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</si>
  <si>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</si>
  <si>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</si>
  <si>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</si>
  <si>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</si>
  <si>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</si>
  <si>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</si>
  <si>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</si>
  <si>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</si>
  <si>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</si>
  <si>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HARMONOGRAM ZAJĘĆ STAŻOWYCH KURS SPECJALISTYCZNY "WYKONANIE I INTERPRETACJA ZAPISU EKG U DOROSŁYCH" 24.02.2018-28.04.2018</t>
  </si>
  <si>
    <t>12-13.03.2018</t>
  </si>
  <si>
    <t>2 DNI</t>
  </si>
  <si>
    <t>12-14.03.2018</t>
  </si>
  <si>
    <t>19-20.03.2018</t>
  </si>
  <si>
    <t>19-21.03.2018</t>
  </si>
  <si>
    <t>26-27.03.2018</t>
  </si>
  <si>
    <t>26-28.03.2018</t>
  </si>
  <si>
    <t>4-5.04.2018</t>
  </si>
  <si>
    <t>4-6.04.2018</t>
  </si>
  <si>
    <t>9-10.04.2018</t>
  </si>
  <si>
    <t>9-11.04.2018</t>
  </si>
  <si>
    <t>16-17.04.2018</t>
  </si>
  <si>
    <t>16-18.04.2018</t>
  </si>
  <si>
    <t xml:space="preserve">MODUŁ I </t>
  </si>
  <si>
    <t>MODUŁ II</t>
  </si>
  <si>
    <t>MODUŁ III</t>
  </si>
  <si>
    <t>MODUŁ IV</t>
  </si>
  <si>
    <t>MODUŁ I</t>
  </si>
  <si>
    <t>23-24.04.2018</t>
  </si>
  <si>
    <t>23-25.04.2018</t>
  </si>
  <si>
    <t>PRACOWNIA DIAGNOSTYKI KARDIOLOGICZNEJ</t>
  </si>
  <si>
    <t>ODDZIAŁ CHORÓB WEWNĘTRZNYCH</t>
  </si>
  <si>
    <t>ODDZIAŁ KARDIOLOGICZNY</t>
  </si>
  <si>
    <t>PRACOWNIA EKG</t>
  </si>
  <si>
    <t>8.00-13.45</t>
  </si>
  <si>
    <t>2 DNI PO 6 GODZ</t>
  </si>
  <si>
    <t xml:space="preserve">2 DNI PO 7 GODZ. </t>
  </si>
  <si>
    <t>2 DNI PO 7 GODZIN</t>
  </si>
  <si>
    <t>1 DZIEŃ 6 GODZIN</t>
  </si>
  <si>
    <t>11.03.2018</t>
  </si>
  <si>
    <t>12.03.2018</t>
  </si>
  <si>
    <t>08.08.2018</t>
  </si>
  <si>
    <t>9.00-18.00</t>
  </si>
  <si>
    <t>ćwiczenia grupa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</si>
</sst>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textRotation="90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34" borderId="38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35" borderId="38" xfId="0" applyFont="1" applyFill="1" applyBorder="1" applyAlignment="1">
      <alignment horizontal="left" vertical="center" wrapText="1"/>
    </xf>
    <xf numFmtId="0" fontId="4" fillId="35" borderId="26" xfId="0" applyFont="1" applyFill="1" applyBorder="1" applyAlignment="1">
      <alignment horizontal="left" vertical="center" wrapText="1"/>
    </xf>
    <xf numFmtId="0" fontId="4" fillId="35" borderId="33" xfId="0" applyFont="1" applyFill="1" applyBorder="1" applyAlignment="1">
      <alignment horizontal="left" vertical="center" wrapText="1"/>
    </xf>
    <xf numFmtId="0" fontId="4" fillId="36" borderId="38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0" fillId="0" borderId="3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shrinkToFit="1"/>
    </xf>
    <xf numFmtId="0" fontId="2" fillId="34" borderId="26" xfId="0" applyFont="1" applyFill="1" applyBorder="1" applyAlignment="1">
      <alignment horizontal="left" vertical="center" shrinkToFit="1"/>
    </xf>
    <xf numFmtId="0" fontId="2" fillId="34" borderId="33" xfId="0" applyFont="1" applyFill="1" applyBorder="1" applyAlignment="1">
      <alignment horizontal="left" vertical="center" shrinkToFit="1"/>
    </xf>
    <xf numFmtId="0" fontId="2" fillId="36" borderId="38" xfId="0" applyFont="1" applyFill="1" applyBorder="1" applyAlignment="1">
      <alignment horizontal="left" vertical="center" shrinkToFit="1"/>
    </xf>
    <xf numFmtId="0" fontId="2" fillId="36" borderId="26" xfId="0" applyFont="1" applyFill="1" applyBorder="1" applyAlignment="1">
      <alignment horizontal="left" vertical="center" shrinkToFit="1"/>
    </xf>
    <xf numFmtId="0" fontId="2" fillId="36" borderId="33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shrinkToFit="1"/>
    </xf>
    <xf numFmtId="0" fontId="2" fillId="33" borderId="26" xfId="0" applyFont="1" applyFill="1" applyBorder="1" applyAlignment="1">
      <alignment horizontal="left" vertical="center" shrinkToFit="1"/>
    </xf>
    <xf numFmtId="0" fontId="2" fillId="33" borderId="33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19">
      <selection activeCell="G25" sqref="G25"/>
    </sheetView>
  </sheetViews>
  <sheetFormatPr defaultColWidth="9.140625" defaultRowHeight="12.75"/>
  <cols>
    <col min="1" max="1" width="12.421875" style="4" customWidth="1"/>
    <col min="2" max="2" width="13.7109375" style="4" customWidth="1"/>
    <col min="3" max="3" width="10.00390625" style="4" customWidth="1"/>
    <col min="4" max="4" width="13.57421875" style="4" customWidth="1"/>
    <col min="5" max="5" width="15.28125" style="4" customWidth="1"/>
    <col min="6" max="6" width="27.7109375" style="20" customWidth="1"/>
    <col min="7" max="7" width="18.8515625" style="20" customWidth="1"/>
    <col min="8" max="8" width="20.57421875" style="6" customWidth="1"/>
    <col min="9" max="9" width="7.7109375" style="2" customWidth="1"/>
    <col min="10" max="16384" width="9.140625" style="1" customWidth="1"/>
  </cols>
  <sheetData>
    <row r="1" ht="33.75" customHeight="1"/>
    <row r="2" spans="1:9" ht="40.5" customHeight="1" thickBot="1">
      <c r="A2" s="77" t="s">
        <v>47</v>
      </c>
      <c r="B2" s="77"/>
      <c r="C2" s="77"/>
      <c r="D2" s="77"/>
      <c r="E2" s="77"/>
      <c r="F2" s="77"/>
      <c r="G2" s="77"/>
      <c r="H2" s="77"/>
      <c r="I2" s="77"/>
    </row>
    <row r="3" spans="1:9" s="18" customFormat="1" ht="31.5">
      <c r="A3" s="46" t="s">
        <v>0</v>
      </c>
      <c r="B3" s="47" t="s">
        <v>4</v>
      </c>
      <c r="C3" s="47" t="s">
        <v>7</v>
      </c>
      <c r="D3" s="47" t="s">
        <v>1</v>
      </c>
      <c r="E3" s="47" t="s">
        <v>2</v>
      </c>
      <c r="F3" s="48" t="s">
        <v>10</v>
      </c>
      <c r="G3" s="48" t="s">
        <v>18</v>
      </c>
      <c r="H3" s="49" t="s">
        <v>3</v>
      </c>
      <c r="I3" s="50" t="s">
        <v>9</v>
      </c>
    </row>
    <row r="4" spans="1:9" ht="58.5" customHeight="1">
      <c r="A4" s="75" t="s">
        <v>36</v>
      </c>
      <c r="B4" s="76" t="s">
        <v>5</v>
      </c>
      <c r="C4" s="3">
        <v>1</v>
      </c>
      <c r="D4" s="3" t="s">
        <v>8</v>
      </c>
      <c r="E4" s="3"/>
      <c r="F4" s="52" t="s">
        <v>46</v>
      </c>
      <c r="G4" s="38"/>
      <c r="H4" s="53" t="s">
        <v>33</v>
      </c>
      <c r="I4" s="13">
        <v>2</v>
      </c>
    </row>
    <row r="5" spans="1:9" ht="31.5" customHeight="1">
      <c r="A5" s="70"/>
      <c r="B5" s="73"/>
      <c r="C5" s="3">
        <v>6</v>
      </c>
      <c r="D5" s="3" t="s">
        <v>30</v>
      </c>
      <c r="E5" s="3" t="s">
        <v>17</v>
      </c>
      <c r="F5" s="38" t="s">
        <v>27</v>
      </c>
      <c r="G5" s="38" t="s">
        <v>35</v>
      </c>
      <c r="H5" s="36" t="s">
        <v>25</v>
      </c>
      <c r="I5" s="13">
        <v>2</v>
      </c>
    </row>
    <row r="6" spans="1:9" ht="31.5" customHeight="1">
      <c r="A6" s="70"/>
      <c r="B6" s="73"/>
      <c r="C6" s="43"/>
      <c r="D6" s="43" t="s">
        <v>40</v>
      </c>
      <c r="E6" s="43"/>
      <c r="F6" s="41" t="s">
        <v>41</v>
      </c>
      <c r="G6" s="41"/>
      <c r="H6" s="54"/>
      <c r="I6" s="13">
        <v>2</v>
      </c>
    </row>
    <row r="7" spans="1:9" ht="31.5" customHeight="1">
      <c r="A7" s="78"/>
      <c r="B7" s="79"/>
      <c r="C7" s="43">
        <v>4</v>
      </c>
      <c r="D7" s="43" t="s">
        <v>42</v>
      </c>
      <c r="E7" s="43" t="s">
        <v>21</v>
      </c>
      <c r="F7" s="41" t="s">
        <v>22</v>
      </c>
      <c r="G7" s="41" t="s">
        <v>35</v>
      </c>
      <c r="H7" s="54" t="s">
        <v>25</v>
      </c>
      <c r="I7" s="13">
        <v>2</v>
      </c>
    </row>
    <row r="8" spans="1:9" ht="50.25" customHeight="1">
      <c r="A8" s="75" t="s">
        <v>37</v>
      </c>
      <c r="B8" s="76" t="s">
        <v>6</v>
      </c>
      <c r="C8" s="51">
        <v>6</v>
      </c>
      <c r="D8" s="51" t="s">
        <v>44</v>
      </c>
      <c r="E8" s="51" t="s">
        <v>20</v>
      </c>
      <c r="F8" s="55" t="s">
        <v>48</v>
      </c>
      <c r="G8" s="55"/>
      <c r="H8" s="56" t="s">
        <v>25</v>
      </c>
      <c r="I8" s="33">
        <v>2</v>
      </c>
    </row>
    <row r="9" spans="1:9" ht="31.5" customHeight="1">
      <c r="A9" s="70"/>
      <c r="B9" s="73"/>
      <c r="C9" s="3"/>
      <c r="D9" s="3" t="s">
        <v>43</v>
      </c>
      <c r="E9" s="3"/>
      <c r="F9" s="38" t="s">
        <v>41</v>
      </c>
      <c r="G9" s="38"/>
      <c r="H9" s="53"/>
      <c r="I9" s="13">
        <v>2</v>
      </c>
    </row>
    <row r="10" spans="1:9" ht="52.5" customHeight="1" thickBot="1">
      <c r="A10" s="71"/>
      <c r="B10" s="74"/>
      <c r="C10" s="5">
        <v>2</v>
      </c>
      <c r="D10" s="5" t="s">
        <v>45</v>
      </c>
      <c r="E10" s="5" t="s">
        <v>20</v>
      </c>
      <c r="F10" s="42" t="s">
        <v>48</v>
      </c>
      <c r="G10" s="42" t="s">
        <v>35</v>
      </c>
      <c r="H10" s="27" t="s">
        <v>25</v>
      </c>
      <c r="I10" s="14">
        <v>2</v>
      </c>
    </row>
    <row r="11" spans="1:9" ht="39" customHeight="1">
      <c r="A11" s="70" t="s">
        <v>39</v>
      </c>
      <c r="B11" s="73" t="s">
        <v>5</v>
      </c>
      <c r="C11" s="34">
        <v>6</v>
      </c>
      <c r="D11" s="34" t="s">
        <v>44</v>
      </c>
      <c r="E11" s="34" t="s">
        <v>19</v>
      </c>
      <c r="F11" s="39" t="s">
        <v>31</v>
      </c>
      <c r="G11" s="39" t="s">
        <v>35</v>
      </c>
      <c r="H11" s="58"/>
      <c r="I11" s="57">
        <v>2</v>
      </c>
    </row>
    <row r="12" spans="1:9" ht="31.5" customHeight="1">
      <c r="A12" s="70"/>
      <c r="B12" s="73"/>
      <c r="C12" s="3"/>
      <c r="D12" s="3" t="s">
        <v>43</v>
      </c>
      <c r="E12" s="3"/>
      <c r="F12" s="38" t="s">
        <v>41</v>
      </c>
      <c r="G12" s="38"/>
      <c r="H12" s="53"/>
      <c r="I12" s="13">
        <v>2</v>
      </c>
    </row>
    <row r="13" spans="1:9" ht="31.5" customHeight="1" thickBot="1">
      <c r="A13" s="71"/>
      <c r="B13" s="74"/>
      <c r="C13" s="5">
        <v>2</v>
      </c>
      <c r="D13" s="5" t="s">
        <v>45</v>
      </c>
      <c r="E13" s="7" t="s">
        <v>19</v>
      </c>
      <c r="F13" s="59" t="s">
        <v>22</v>
      </c>
      <c r="G13" s="40" t="s">
        <v>35</v>
      </c>
      <c r="H13" s="35"/>
      <c r="I13" s="15">
        <v>2</v>
      </c>
    </row>
    <row r="14" spans="1:9" ht="50.25" customHeight="1">
      <c r="A14" s="69" t="s">
        <v>38</v>
      </c>
      <c r="B14" s="72" t="s">
        <v>5</v>
      </c>
      <c r="C14" s="34">
        <v>6</v>
      </c>
      <c r="D14" s="34" t="s">
        <v>44</v>
      </c>
      <c r="E14" s="34" t="s">
        <v>20</v>
      </c>
      <c r="F14" s="39" t="s">
        <v>48</v>
      </c>
      <c r="G14" s="38" t="s">
        <v>28</v>
      </c>
      <c r="H14" s="58" t="s">
        <v>25</v>
      </c>
      <c r="I14" s="60">
        <v>1</v>
      </c>
    </row>
    <row r="15" spans="1:9" ht="51.75" customHeight="1">
      <c r="A15" s="70"/>
      <c r="B15" s="73"/>
      <c r="C15" s="3">
        <v>6</v>
      </c>
      <c r="D15" s="3" t="s">
        <v>44</v>
      </c>
      <c r="E15" s="3" t="s">
        <v>19</v>
      </c>
      <c r="F15" s="38" t="s">
        <v>31</v>
      </c>
      <c r="G15" s="38" t="s">
        <v>29</v>
      </c>
      <c r="H15" s="53"/>
      <c r="I15" s="13">
        <v>2</v>
      </c>
    </row>
    <row r="16" spans="1:9" ht="51.75" customHeight="1">
      <c r="A16" s="70"/>
      <c r="B16" s="73"/>
      <c r="C16" s="34"/>
      <c r="D16" s="34" t="s">
        <v>43</v>
      </c>
      <c r="E16" s="34"/>
      <c r="F16" s="52" t="s">
        <v>41</v>
      </c>
      <c r="G16" s="39"/>
      <c r="H16" s="58"/>
      <c r="I16" s="57"/>
    </row>
    <row r="17" spans="1:9" ht="51.75" customHeight="1">
      <c r="A17" s="70"/>
      <c r="B17" s="73"/>
      <c r="C17" s="3">
        <v>6</v>
      </c>
      <c r="D17" s="3" t="s">
        <v>49</v>
      </c>
      <c r="E17" s="3" t="s">
        <v>20</v>
      </c>
      <c r="F17" s="39" t="s">
        <v>48</v>
      </c>
      <c r="G17" s="38" t="s">
        <v>28</v>
      </c>
      <c r="H17" s="53" t="s">
        <v>25</v>
      </c>
      <c r="I17" s="13">
        <v>1</v>
      </c>
    </row>
    <row r="18" spans="1:9" ht="54.75" customHeight="1" thickBot="1">
      <c r="A18" s="71"/>
      <c r="B18" s="74"/>
      <c r="C18" s="7">
        <v>6</v>
      </c>
      <c r="D18" s="7" t="s">
        <v>49</v>
      </c>
      <c r="E18" s="7" t="s">
        <v>19</v>
      </c>
      <c r="F18" s="59" t="s">
        <v>31</v>
      </c>
      <c r="G18" s="59" t="s">
        <v>29</v>
      </c>
      <c r="H18" s="27"/>
      <c r="I18" s="14">
        <v>2</v>
      </c>
    </row>
    <row r="19" spans="1:9" ht="54.75" customHeight="1">
      <c r="A19" s="69" t="s">
        <v>106</v>
      </c>
      <c r="B19" s="72" t="s">
        <v>6</v>
      </c>
      <c r="C19" s="34">
        <v>6</v>
      </c>
      <c r="D19" s="34" t="s">
        <v>44</v>
      </c>
      <c r="E19" s="34" t="s">
        <v>20</v>
      </c>
      <c r="F19" s="39" t="s">
        <v>48</v>
      </c>
      <c r="G19" s="41" t="s">
        <v>29</v>
      </c>
      <c r="H19" s="37" t="s">
        <v>25</v>
      </c>
      <c r="I19" s="57">
        <v>1</v>
      </c>
    </row>
    <row r="20" spans="1:9" ht="54.75" customHeight="1">
      <c r="A20" s="70"/>
      <c r="B20" s="73"/>
      <c r="C20" s="3">
        <v>6</v>
      </c>
      <c r="D20" s="3" t="s">
        <v>44</v>
      </c>
      <c r="E20" s="3" t="s">
        <v>19</v>
      </c>
      <c r="F20" s="38" t="s">
        <v>31</v>
      </c>
      <c r="G20" s="38" t="s">
        <v>28</v>
      </c>
      <c r="H20" s="36"/>
      <c r="I20" s="13">
        <v>2</v>
      </c>
    </row>
    <row r="21" spans="1:9" ht="54.75" customHeight="1">
      <c r="A21" s="70"/>
      <c r="B21" s="73"/>
      <c r="C21" s="34"/>
      <c r="D21" s="34" t="s">
        <v>43</v>
      </c>
      <c r="E21" s="34"/>
      <c r="F21" s="52" t="s">
        <v>41</v>
      </c>
      <c r="G21" s="39"/>
      <c r="H21" s="37"/>
      <c r="I21" s="57"/>
    </row>
    <row r="22" spans="1:9" ht="50.25" customHeight="1">
      <c r="A22" s="70"/>
      <c r="B22" s="73"/>
      <c r="C22" s="3">
        <v>6</v>
      </c>
      <c r="D22" s="3" t="s">
        <v>49</v>
      </c>
      <c r="E22" s="3" t="s">
        <v>20</v>
      </c>
      <c r="F22" s="39" t="s">
        <v>48</v>
      </c>
      <c r="G22" s="38" t="s">
        <v>29</v>
      </c>
      <c r="H22" s="36" t="s">
        <v>25</v>
      </c>
      <c r="I22" s="13">
        <v>1</v>
      </c>
    </row>
    <row r="23" spans="1:9" ht="40.5" customHeight="1" thickBot="1">
      <c r="A23" s="71"/>
      <c r="B23" s="74"/>
      <c r="C23" s="7">
        <v>6</v>
      </c>
      <c r="D23" s="7" t="s">
        <v>49</v>
      </c>
      <c r="E23" s="7" t="s">
        <v>19</v>
      </c>
      <c r="F23" s="42" t="s">
        <v>31</v>
      </c>
      <c r="G23" s="59" t="s">
        <v>28</v>
      </c>
      <c r="H23" s="35"/>
      <c r="I23" s="15">
        <v>2</v>
      </c>
    </row>
    <row r="24" spans="1:9" ht="40.5" customHeight="1" thickBot="1">
      <c r="A24" s="29" t="s">
        <v>107</v>
      </c>
      <c r="B24" s="17"/>
      <c r="C24" s="7"/>
      <c r="D24" s="7" t="s">
        <v>109</v>
      </c>
      <c r="E24" s="7" t="s">
        <v>20</v>
      </c>
      <c r="F24" s="39" t="s">
        <v>48</v>
      </c>
      <c r="G24" s="132" t="s">
        <v>110</v>
      </c>
      <c r="H24" s="36" t="s">
        <v>25</v>
      </c>
      <c r="I24" s="15"/>
    </row>
    <row r="25" spans="1:9" ht="59.25" customHeight="1" thickBot="1">
      <c r="A25" s="29" t="s">
        <v>108</v>
      </c>
      <c r="B25" s="17" t="s">
        <v>32</v>
      </c>
      <c r="C25" s="7">
        <v>2</v>
      </c>
      <c r="D25" s="7"/>
      <c r="E25" s="7"/>
      <c r="F25" s="40" t="s">
        <v>34</v>
      </c>
      <c r="G25" s="40"/>
      <c r="H25" s="28" t="s">
        <v>33</v>
      </c>
      <c r="I25" s="15">
        <v>2</v>
      </c>
    </row>
    <row r="26" spans="1:9" ht="16.5" customHeight="1" thickBot="1">
      <c r="A26" s="26"/>
      <c r="B26" s="8"/>
      <c r="C26" s="9">
        <f>SUM(C4:C25)</f>
        <v>77</v>
      </c>
      <c r="D26" s="16"/>
      <c r="E26" s="10"/>
      <c r="F26" s="44"/>
      <c r="G26" s="44"/>
      <c r="H26" s="12"/>
      <c r="I26" s="15"/>
    </row>
    <row r="30" spans="3:9" ht="15">
      <c r="C30" s="21"/>
      <c r="D30" s="21"/>
      <c r="E30" s="21"/>
      <c r="F30" s="19"/>
      <c r="G30" s="19"/>
      <c r="H30" s="11"/>
      <c r="I30" s="22"/>
    </row>
    <row r="31" spans="3:9" ht="15">
      <c r="C31" s="21"/>
      <c r="D31" s="21"/>
      <c r="E31" s="21"/>
      <c r="F31" s="19"/>
      <c r="G31" s="19"/>
      <c r="H31" s="11"/>
      <c r="I31" s="22"/>
    </row>
    <row r="32" spans="3:9" ht="15">
      <c r="C32" s="21"/>
      <c r="D32" s="21"/>
      <c r="E32" s="21"/>
      <c r="F32" s="19"/>
      <c r="G32" s="19"/>
      <c r="H32" s="11"/>
      <c r="I32" s="22"/>
    </row>
    <row r="33" spans="3:9" ht="15">
      <c r="C33" s="21"/>
      <c r="D33" s="21"/>
      <c r="E33" s="21"/>
      <c r="F33" s="19"/>
      <c r="G33" s="19"/>
      <c r="H33" s="11"/>
      <c r="I33" s="22"/>
    </row>
    <row r="34" spans="3:9" ht="15">
      <c r="C34" s="21"/>
      <c r="D34" s="21"/>
      <c r="E34" s="21"/>
      <c r="F34" s="19"/>
      <c r="G34" s="19"/>
      <c r="H34" s="11"/>
      <c r="I34" s="22"/>
    </row>
  </sheetData>
  <sheetProtection/>
  <mergeCells count="11">
    <mergeCell ref="A2:I2"/>
    <mergeCell ref="A4:A7"/>
    <mergeCell ref="B4:B7"/>
    <mergeCell ref="B14:B18"/>
    <mergeCell ref="A14:A18"/>
    <mergeCell ref="A19:A23"/>
    <mergeCell ref="B19:B23"/>
    <mergeCell ref="A8:A10"/>
    <mergeCell ref="B8:B10"/>
    <mergeCell ref="A11:A13"/>
    <mergeCell ref="B11:B13"/>
  </mergeCells>
  <printOptions/>
  <pageMargins left="0.1968503937007874" right="0.5905511811023623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7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4.28125" style="23" customWidth="1"/>
    <col min="2" max="2" width="2.8515625" style="23" customWidth="1"/>
    <col min="3" max="3" width="22.28125" style="23" customWidth="1"/>
    <col min="4" max="15" width="9.7109375" style="30" customWidth="1"/>
    <col min="16" max="17" width="9.7109375" style="23" customWidth="1"/>
    <col min="18" max="16384" width="9.140625" style="23" customWidth="1"/>
  </cols>
  <sheetData>
    <row r="1" ht="16.5" customHeight="1"/>
    <row r="2" spans="2:15" ht="32.25" customHeight="1">
      <c r="B2" s="89" t="s">
        <v>76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2" customHeight="1">
      <c r="B3" s="25"/>
      <c r="C3" s="2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7" ht="27" customHeight="1">
      <c r="B4" s="102" t="s">
        <v>11</v>
      </c>
      <c r="C4" s="103"/>
      <c r="D4" s="45" t="s">
        <v>77</v>
      </c>
      <c r="E4" s="45" t="s">
        <v>79</v>
      </c>
      <c r="F4" s="45" t="s">
        <v>80</v>
      </c>
      <c r="G4" s="45" t="s">
        <v>81</v>
      </c>
      <c r="H4" s="45" t="s">
        <v>82</v>
      </c>
      <c r="I4" s="45" t="s">
        <v>83</v>
      </c>
      <c r="J4" s="45" t="s">
        <v>84</v>
      </c>
      <c r="K4" s="45" t="s">
        <v>85</v>
      </c>
      <c r="L4" s="45" t="s">
        <v>86</v>
      </c>
      <c r="M4" s="45" t="s">
        <v>87</v>
      </c>
      <c r="N4" s="45" t="s">
        <v>88</v>
      </c>
      <c r="O4" s="45" t="s">
        <v>89</v>
      </c>
      <c r="P4" s="45" t="s">
        <v>95</v>
      </c>
      <c r="Q4" s="45" t="s">
        <v>96</v>
      </c>
    </row>
    <row r="5" spans="2:17" ht="27" customHeight="1">
      <c r="B5" s="102" t="s">
        <v>16</v>
      </c>
      <c r="C5" s="103"/>
      <c r="D5" s="62" t="s">
        <v>78</v>
      </c>
      <c r="E5" s="62" t="s">
        <v>26</v>
      </c>
      <c r="F5" s="62" t="s">
        <v>78</v>
      </c>
      <c r="G5" s="62" t="s">
        <v>26</v>
      </c>
      <c r="H5" s="62" t="s">
        <v>78</v>
      </c>
      <c r="I5" s="62" t="s">
        <v>26</v>
      </c>
      <c r="J5" s="62" t="s">
        <v>78</v>
      </c>
      <c r="K5" s="62" t="s">
        <v>26</v>
      </c>
      <c r="L5" s="62" t="s">
        <v>78</v>
      </c>
      <c r="M5" s="62" t="s">
        <v>26</v>
      </c>
      <c r="N5" s="62" t="s">
        <v>78</v>
      </c>
      <c r="O5" s="45" t="s">
        <v>26</v>
      </c>
      <c r="P5" s="62" t="s">
        <v>78</v>
      </c>
      <c r="Q5" s="45" t="s">
        <v>26</v>
      </c>
    </row>
    <row r="6" spans="1:17" ht="16.5" customHeight="1">
      <c r="A6" s="23" t="s">
        <v>51</v>
      </c>
      <c r="B6" s="96" t="s">
        <v>12</v>
      </c>
      <c r="C6" s="24"/>
      <c r="D6" s="104" t="s">
        <v>90</v>
      </c>
      <c r="E6" s="83"/>
      <c r="F6" s="83"/>
      <c r="G6" s="90" t="s">
        <v>93</v>
      </c>
      <c r="H6" s="83"/>
      <c r="I6" s="83"/>
      <c r="J6" s="80" t="s">
        <v>92</v>
      </c>
      <c r="K6" s="83"/>
      <c r="L6" s="83"/>
      <c r="M6" s="83"/>
      <c r="N6" s="93" t="s">
        <v>91</v>
      </c>
      <c r="O6" s="83"/>
      <c r="P6" s="83"/>
      <c r="Q6" s="83"/>
    </row>
    <row r="7" spans="1:17" ht="16.5" customHeight="1">
      <c r="A7" s="23" t="s">
        <v>52</v>
      </c>
      <c r="B7" s="97"/>
      <c r="C7" s="24"/>
      <c r="D7" s="105"/>
      <c r="E7" s="84"/>
      <c r="F7" s="84"/>
      <c r="G7" s="91"/>
      <c r="H7" s="84"/>
      <c r="I7" s="84"/>
      <c r="J7" s="81"/>
      <c r="K7" s="84"/>
      <c r="L7" s="84"/>
      <c r="M7" s="84"/>
      <c r="N7" s="94"/>
      <c r="O7" s="84"/>
      <c r="P7" s="84"/>
      <c r="Q7" s="84"/>
    </row>
    <row r="8" spans="1:17" ht="16.5" customHeight="1">
      <c r="A8" s="23" t="s">
        <v>53</v>
      </c>
      <c r="B8" s="97"/>
      <c r="C8" s="24"/>
      <c r="D8" s="105"/>
      <c r="E8" s="84"/>
      <c r="F8" s="84"/>
      <c r="G8" s="91"/>
      <c r="H8" s="84"/>
      <c r="I8" s="84"/>
      <c r="J8" s="81"/>
      <c r="K8" s="84"/>
      <c r="L8" s="84"/>
      <c r="M8" s="84"/>
      <c r="N8" s="94"/>
      <c r="O8" s="84"/>
      <c r="P8" s="84"/>
      <c r="Q8" s="84"/>
    </row>
    <row r="9" spans="1:17" ht="16.5" customHeight="1">
      <c r="A9" s="23" t="s">
        <v>54</v>
      </c>
      <c r="B9" s="98"/>
      <c r="C9" s="24"/>
      <c r="D9" s="106"/>
      <c r="E9" s="85"/>
      <c r="F9" s="85"/>
      <c r="G9" s="92"/>
      <c r="H9" s="85"/>
      <c r="I9" s="84"/>
      <c r="J9" s="82"/>
      <c r="K9" s="85"/>
      <c r="L9" s="85"/>
      <c r="M9" s="85"/>
      <c r="N9" s="95"/>
      <c r="O9" s="85"/>
      <c r="P9" s="85"/>
      <c r="Q9" s="85"/>
    </row>
    <row r="10" spans="1:17" ht="16.5" customHeight="1">
      <c r="A10" s="23" t="s">
        <v>55</v>
      </c>
      <c r="B10" s="96" t="s">
        <v>13</v>
      </c>
      <c r="C10" s="24"/>
      <c r="D10" s="93" t="s">
        <v>91</v>
      </c>
      <c r="E10" s="83"/>
      <c r="F10" s="99"/>
      <c r="G10" s="83"/>
      <c r="H10" s="86" t="s">
        <v>94</v>
      </c>
      <c r="I10" s="83"/>
      <c r="J10" s="83"/>
      <c r="K10" s="90" t="s">
        <v>93</v>
      </c>
      <c r="L10" s="83"/>
      <c r="M10" s="83"/>
      <c r="N10" s="80" t="s">
        <v>92</v>
      </c>
      <c r="O10" s="83"/>
      <c r="P10" s="83"/>
      <c r="Q10" s="83"/>
    </row>
    <row r="11" spans="1:17" ht="16.5" customHeight="1">
      <c r="A11" s="23" t="s">
        <v>56</v>
      </c>
      <c r="B11" s="97"/>
      <c r="C11" s="24"/>
      <c r="D11" s="94"/>
      <c r="E11" s="84"/>
      <c r="F11" s="100"/>
      <c r="G11" s="84"/>
      <c r="H11" s="87"/>
      <c r="I11" s="84"/>
      <c r="J11" s="84"/>
      <c r="K11" s="91"/>
      <c r="L11" s="84"/>
      <c r="M11" s="84"/>
      <c r="N11" s="81"/>
      <c r="O11" s="84"/>
      <c r="P11" s="84"/>
      <c r="Q11" s="84"/>
    </row>
    <row r="12" spans="1:17" ht="16.5" customHeight="1">
      <c r="A12" s="23" t="s">
        <v>57</v>
      </c>
      <c r="B12" s="97"/>
      <c r="C12" s="24"/>
      <c r="D12" s="94"/>
      <c r="E12" s="84"/>
      <c r="F12" s="100"/>
      <c r="G12" s="84"/>
      <c r="H12" s="87"/>
      <c r="I12" s="84"/>
      <c r="J12" s="84"/>
      <c r="K12" s="91"/>
      <c r="L12" s="84"/>
      <c r="M12" s="84"/>
      <c r="N12" s="81"/>
      <c r="O12" s="84"/>
      <c r="P12" s="84"/>
      <c r="Q12" s="84"/>
    </row>
    <row r="13" spans="1:17" ht="16.5" customHeight="1">
      <c r="A13" s="23" t="s">
        <v>58</v>
      </c>
      <c r="B13" s="97"/>
      <c r="C13" s="24"/>
      <c r="D13" s="94"/>
      <c r="E13" s="84"/>
      <c r="F13" s="101"/>
      <c r="G13" s="84"/>
      <c r="H13" s="88"/>
      <c r="I13" s="85"/>
      <c r="J13" s="85"/>
      <c r="K13" s="92"/>
      <c r="L13" s="85"/>
      <c r="M13" s="85"/>
      <c r="N13" s="82"/>
      <c r="O13" s="85"/>
      <c r="P13" s="85"/>
      <c r="Q13" s="85"/>
    </row>
    <row r="14" spans="1:17" ht="16.5" customHeight="1">
      <c r="A14" s="23" t="s">
        <v>59</v>
      </c>
      <c r="B14" s="96" t="s">
        <v>14</v>
      </c>
      <c r="C14" s="24"/>
      <c r="D14" s="80" t="s">
        <v>92</v>
      </c>
      <c r="E14" s="83"/>
      <c r="F14" s="99"/>
      <c r="G14" s="83"/>
      <c r="H14" s="107" t="s">
        <v>91</v>
      </c>
      <c r="I14" s="83"/>
      <c r="J14" s="110"/>
      <c r="K14" s="83"/>
      <c r="L14" s="86" t="s">
        <v>94</v>
      </c>
      <c r="M14" s="83"/>
      <c r="N14" s="83"/>
      <c r="O14" s="90" t="s">
        <v>93</v>
      </c>
      <c r="P14" s="83"/>
      <c r="Q14" s="83"/>
    </row>
    <row r="15" spans="1:17" ht="16.5" customHeight="1">
      <c r="A15" s="23" t="s">
        <v>60</v>
      </c>
      <c r="B15" s="97"/>
      <c r="C15" s="24"/>
      <c r="D15" s="81"/>
      <c r="E15" s="84"/>
      <c r="F15" s="100"/>
      <c r="G15" s="84"/>
      <c r="H15" s="108"/>
      <c r="I15" s="84"/>
      <c r="J15" s="110"/>
      <c r="K15" s="84"/>
      <c r="L15" s="87"/>
      <c r="M15" s="84"/>
      <c r="N15" s="84"/>
      <c r="O15" s="91"/>
      <c r="P15" s="84"/>
      <c r="Q15" s="84"/>
    </row>
    <row r="16" spans="1:17" ht="16.5" customHeight="1">
      <c r="A16" s="23" t="s">
        <v>61</v>
      </c>
      <c r="B16" s="97"/>
      <c r="C16" s="24"/>
      <c r="D16" s="81"/>
      <c r="E16" s="84"/>
      <c r="F16" s="100"/>
      <c r="G16" s="84"/>
      <c r="H16" s="108"/>
      <c r="I16" s="84"/>
      <c r="J16" s="110"/>
      <c r="K16" s="84"/>
      <c r="L16" s="87"/>
      <c r="M16" s="84"/>
      <c r="N16" s="84"/>
      <c r="O16" s="91"/>
      <c r="P16" s="84"/>
      <c r="Q16" s="84"/>
    </row>
    <row r="17" spans="1:17" ht="16.5" customHeight="1">
      <c r="A17" s="23" t="s">
        <v>62</v>
      </c>
      <c r="B17" s="98"/>
      <c r="C17" s="24"/>
      <c r="D17" s="82"/>
      <c r="E17" s="85"/>
      <c r="F17" s="101"/>
      <c r="G17" s="85"/>
      <c r="H17" s="109"/>
      <c r="I17" s="85"/>
      <c r="J17" s="110"/>
      <c r="K17" s="85"/>
      <c r="L17" s="88"/>
      <c r="M17" s="85"/>
      <c r="N17" s="85"/>
      <c r="O17" s="92"/>
      <c r="P17" s="85"/>
      <c r="Q17" s="85"/>
    </row>
    <row r="18" spans="1:17" ht="16.5" customHeight="1">
      <c r="A18" s="23" t="s">
        <v>63</v>
      </c>
      <c r="B18" s="96" t="s">
        <v>15</v>
      </c>
      <c r="C18" s="24"/>
      <c r="D18" s="83"/>
      <c r="E18" s="90" t="s">
        <v>93</v>
      </c>
      <c r="F18" s="111"/>
      <c r="G18" s="83"/>
      <c r="H18" s="80" t="s">
        <v>92</v>
      </c>
      <c r="I18" s="83"/>
      <c r="J18" s="99"/>
      <c r="K18" s="83"/>
      <c r="L18" s="93" t="s">
        <v>91</v>
      </c>
      <c r="M18" s="83"/>
      <c r="N18" s="83"/>
      <c r="O18" s="83"/>
      <c r="P18" s="86" t="s">
        <v>94</v>
      </c>
      <c r="Q18" s="83"/>
    </row>
    <row r="19" spans="1:17" ht="16.5" customHeight="1">
      <c r="A19" s="23" t="s">
        <v>64</v>
      </c>
      <c r="B19" s="97"/>
      <c r="C19" s="24"/>
      <c r="D19" s="84"/>
      <c r="E19" s="91"/>
      <c r="F19" s="112"/>
      <c r="G19" s="84"/>
      <c r="H19" s="81"/>
      <c r="I19" s="84"/>
      <c r="J19" s="100"/>
      <c r="K19" s="84"/>
      <c r="L19" s="94"/>
      <c r="M19" s="84"/>
      <c r="N19" s="84"/>
      <c r="O19" s="84"/>
      <c r="P19" s="87"/>
      <c r="Q19" s="84"/>
    </row>
    <row r="20" spans="1:17" ht="16.5" customHeight="1">
      <c r="A20" s="23" t="s">
        <v>65</v>
      </c>
      <c r="B20" s="97"/>
      <c r="C20" s="24"/>
      <c r="D20" s="84"/>
      <c r="E20" s="91"/>
      <c r="F20" s="112"/>
      <c r="G20" s="84"/>
      <c r="H20" s="81"/>
      <c r="I20" s="84"/>
      <c r="J20" s="100"/>
      <c r="K20" s="84"/>
      <c r="L20" s="94"/>
      <c r="M20" s="84"/>
      <c r="N20" s="84"/>
      <c r="O20" s="84"/>
      <c r="P20" s="87"/>
      <c r="Q20" s="84"/>
    </row>
    <row r="21" spans="1:17" ht="16.5" customHeight="1">
      <c r="A21" s="23" t="s">
        <v>66</v>
      </c>
      <c r="B21" s="98"/>
      <c r="C21" s="24"/>
      <c r="D21" s="85"/>
      <c r="E21" s="92"/>
      <c r="F21" s="113"/>
      <c r="G21" s="85"/>
      <c r="H21" s="82"/>
      <c r="I21" s="85"/>
      <c r="J21" s="101"/>
      <c r="K21" s="85"/>
      <c r="L21" s="95"/>
      <c r="M21" s="85"/>
      <c r="N21" s="85"/>
      <c r="O21" s="85"/>
      <c r="P21" s="88"/>
      <c r="Q21" s="85"/>
    </row>
    <row r="22" spans="1:17" ht="16.5" customHeight="1">
      <c r="A22" s="23" t="s">
        <v>67</v>
      </c>
      <c r="B22" s="96" t="s">
        <v>23</v>
      </c>
      <c r="C22" s="24"/>
      <c r="D22" s="83"/>
      <c r="E22" s="83"/>
      <c r="F22" s="86" t="s">
        <v>94</v>
      </c>
      <c r="G22" s="83"/>
      <c r="H22" s="83"/>
      <c r="I22" s="90" t="s">
        <v>93</v>
      </c>
      <c r="J22" s="110"/>
      <c r="K22" s="83"/>
      <c r="L22" s="114" t="s">
        <v>92</v>
      </c>
      <c r="M22" s="83"/>
      <c r="N22" s="83"/>
      <c r="O22" s="83"/>
      <c r="P22" s="93" t="s">
        <v>91</v>
      </c>
      <c r="Q22" s="83"/>
    </row>
    <row r="23" spans="1:17" ht="16.5" customHeight="1">
      <c r="A23" s="23" t="s">
        <v>68</v>
      </c>
      <c r="B23" s="97"/>
      <c r="C23" s="24"/>
      <c r="D23" s="84"/>
      <c r="E23" s="84"/>
      <c r="F23" s="87"/>
      <c r="G23" s="84"/>
      <c r="H23" s="84"/>
      <c r="I23" s="91"/>
      <c r="J23" s="110"/>
      <c r="K23" s="84"/>
      <c r="L23" s="115"/>
      <c r="M23" s="84"/>
      <c r="N23" s="84"/>
      <c r="O23" s="84"/>
      <c r="P23" s="94"/>
      <c r="Q23" s="84"/>
    </row>
    <row r="24" spans="1:17" ht="16.5" customHeight="1">
      <c r="A24" s="23" t="s">
        <v>69</v>
      </c>
      <c r="B24" s="98"/>
      <c r="C24" s="24"/>
      <c r="D24" s="85"/>
      <c r="E24" s="85"/>
      <c r="F24" s="88"/>
      <c r="G24" s="85"/>
      <c r="H24" s="85"/>
      <c r="I24" s="92"/>
      <c r="J24" s="110"/>
      <c r="K24" s="85"/>
      <c r="L24" s="116"/>
      <c r="M24" s="85"/>
      <c r="N24" s="85"/>
      <c r="O24" s="85"/>
      <c r="P24" s="95"/>
      <c r="Q24" s="85"/>
    </row>
    <row r="25" spans="1:17" ht="16.5" customHeight="1">
      <c r="A25" s="23" t="s">
        <v>70</v>
      </c>
      <c r="B25" s="96" t="s">
        <v>24</v>
      </c>
      <c r="C25" s="24"/>
      <c r="D25" s="83"/>
      <c r="E25" s="83"/>
      <c r="F25" s="93" t="s">
        <v>91</v>
      </c>
      <c r="G25" s="83"/>
      <c r="H25" s="83"/>
      <c r="I25" s="83"/>
      <c r="J25" s="86" t="s">
        <v>94</v>
      </c>
      <c r="K25" s="83"/>
      <c r="L25" s="83"/>
      <c r="M25" s="90" t="s">
        <v>93</v>
      </c>
      <c r="N25" s="99"/>
      <c r="O25" s="83"/>
      <c r="P25" s="114" t="s">
        <v>92</v>
      </c>
      <c r="Q25" s="83"/>
    </row>
    <row r="26" spans="1:17" ht="16.5" customHeight="1">
      <c r="A26" s="23" t="s">
        <v>71</v>
      </c>
      <c r="B26" s="97"/>
      <c r="C26" s="24"/>
      <c r="D26" s="84"/>
      <c r="E26" s="84"/>
      <c r="F26" s="94"/>
      <c r="G26" s="84"/>
      <c r="H26" s="84"/>
      <c r="I26" s="84"/>
      <c r="J26" s="87"/>
      <c r="K26" s="84"/>
      <c r="L26" s="84"/>
      <c r="M26" s="91"/>
      <c r="N26" s="100"/>
      <c r="O26" s="84"/>
      <c r="P26" s="115"/>
      <c r="Q26" s="84"/>
    </row>
    <row r="27" spans="1:17" ht="16.5" customHeight="1">
      <c r="A27" s="23" t="s">
        <v>72</v>
      </c>
      <c r="B27" s="98"/>
      <c r="C27" s="24"/>
      <c r="D27" s="85"/>
      <c r="E27" s="85"/>
      <c r="F27" s="95"/>
      <c r="G27" s="85"/>
      <c r="H27" s="85"/>
      <c r="I27" s="85"/>
      <c r="J27" s="88"/>
      <c r="K27" s="85"/>
      <c r="L27" s="85"/>
      <c r="M27" s="92"/>
      <c r="N27" s="101"/>
      <c r="O27" s="85"/>
      <c r="P27" s="116"/>
      <c r="Q27" s="85"/>
    </row>
    <row r="28" spans="1:17" ht="16.5" customHeight="1">
      <c r="A28" s="23" t="s">
        <v>73</v>
      </c>
      <c r="B28" s="96" t="s">
        <v>50</v>
      </c>
      <c r="C28" s="24"/>
      <c r="D28" s="83"/>
      <c r="E28" s="83"/>
      <c r="F28" s="80" t="s">
        <v>92</v>
      </c>
      <c r="G28" s="83"/>
      <c r="H28" s="83"/>
      <c r="I28" s="83"/>
      <c r="J28" s="93" t="s">
        <v>91</v>
      </c>
      <c r="K28" s="83"/>
      <c r="L28" s="83"/>
      <c r="M28" s="83"/>
      <c r="N28" s="104" t="s">
        <v>94</v>
      </c>
      <c r="O28" s="83"/>
      <c r="P28" s="99"/>
      <c r="Q28" s="90" t="s">
        <v>93</v>
      </c>
    </row>
    <row r="29" spans="1:17" ht="16.5" customHeight="1">
      <c r="A29" s="23" t="s">
        <v>74</v>
      </c>
      <c r="B29" s="97"/>
      <c r="C29" s="24"/>
      <c r="D29" s="84"/>
      <c r="E29" s="84"/>
      <c r="F29" s="81"/>
      <c r="G29" s="84"/>
      <c r="H29" s="84"/>
      <c r="I29" s="84"/>
      <c r="J29" s="94"/>
      <c r="K29" s="84"/>
      <c r="L29" s="84"/>
      <c r="M29" s="84"/>
      <c r="N29" s="105"/>
      <c r="O29" s="84"/>
      <c r="P29" s="100"/>
      <c r="Q29" s="91"/>
    </row>
    <row r="30" spans="1:17" ht="16.5" customHeight="1">
      <c r="A30" s="23" t="s">
        <v>75</v>
      </c>
      <c r="B30" s="98"/>
      <c r="C30" s="24"/>
      <c r="D30" s="85"/>
      <c r="E30" s="85"/>
      <c r="F30" s="82"/>
      <c r="G30" s="85"/>
      <c r="H30" s="85"/>
      <c r="I30" s="85"/>
      <c r="J30" s="95"/>
      <c r="K30" s="85"/>
      <c r="L30" s="85"/>
      <c r="M30" s="85"/>
      <c r="N30" s="106"/>
      <c r="O30" s="85"/>
      <c r="P30" s="101"/>
      <c r="Q30" s="92"/>
    </row>
    <row r="31" spans="4:16" ht="12.75">
      <c r="D31" s="63"/>
      <c r="E31" s="63"/>
      <c r="F31" s="63"/>
      <c r="G31" s="63"/>
      <c r="H31" s="63"/>
      <c r="I31" s="63"/>
      <c r="J31" s="63"/>
      <c r="K31" s="63"/>
      <c r="L31" s="64"/>
      <c r="M31" s="64"/>
      <c r="N31" s="64"/>
      <c r="O31" s="64"/>
      <c r="P31" s="61"/>
    </row>
    <row r="32" spans="4:16" ht="12.75" customHeight="1"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1"/>
    </row>
    <row r="33" spans="3:16" ht="24.75" customHeight="1">
      <c r="C33" s="67" t="s">
        <v>94</v>
      </c>
      <c r="D33" s="126" t="s">
        <v>98</v>
      </c>
      <c r="E33" s="126"/>
      <c r="F33" s="126"/>
      <c r="G33" s="129" t="s">
        <v>103</v>
      </c>
      <c r="H33" s="129"/>
      <c r="I33" s="68" t="s">
        <v>101</v>
      </c>
      <c r="J33" s="66"/>
      <c r="K33" s="66"/>
      <c r="L33" s="66"/>
      <c r="M33" s="66"/>
      <c r="N33" s="66"/>
      <c r="O33" s="66"/>
      <c r="P33" s="61"/>
    </row>
    <row r="34" spans="3:16" ht="25.5" customHeight="1">
      <c r="C34" s="67" t="s">
        <v>91</v>
      </c>
      <c r="D34" s="127" t="s">
        <v>100</v>
      </c>
      <c r="E34" s="127"/>
      <c r="F34" s="127"/>
      <c r="G34" s="129" t="s">
        <v>102</v>
      </c>
      <c r="H34" s="129"/>
      <c r="I34" s="45" t="s">
        <v>44</v>
      </c>
      <c r="J34" s="63"/>
      <c r="K34" s="63"/>
      <c r="L34" s="64"/>
      <c r="M34" s="64"/>
      <c r="N34" s="64"/>
      <c r="O34" s="64"/>
      <c r="P34" s="61"/>
    </row>
    <row r="35" spans="3:16" ht="24.75" customHeight="1">
      <c r="C35" s="67" t="s">
        <v>92</v>
      </c>
      <c r="D35" s="128" t="s">
        <v>99</v>
      </c>
      <c r="E35" s="128"/>
      <c r="F35" s="128"/>
      <c r="G35" s="129" t="s">
        <v>102</v>
      </c>
      <c r="H35" s="129"/>
      <c r="I35" s="45" t="s">
        <v>44</v>
      </c>
      <c r="J35" s="63"/>
      <c r="K35" s="63"/>
      <c r="L35" s="63"/>
      <c r="M35" s="63"/>
      <c r="N35" s="63"/>
      <c r="O35" s="63"/>
      <c r="P35" s="61"/>
    </row>
    <row r="36" spans="3:9" ht="14.25" customHeight="1">
      <c r="C36" s="118" t="s">
        <v>93</v>
      </c>
      <c r="D36" s="120" t="s">
        <v>97</v>
      </c>
      <c r="E36" s="121"/>
      <c r="F36" s="122"/>
      <c r="G36" s="130" t="s">
        <v>104</v>
      </c>
      <c r="H36" s="131"/>
      <c r="I36" s="32" t="s">
        <v>101</v>
      </c>
    </row>
    <row r="37" spans="3:9" ht="12.75">
      <c r="C37" s="119"/>
      <c r="D37" s="123"/>
      <c r="E37" s="124"/>
      <c r="F37" s="125"/>
      <c r="G37" s="117" t="s">
        <v>105</v>
      </c>
      <c r="H37" s="117"/>
      <c r="I37" s="32" t="s">
        <v>44</v>
      </c>
    </row>
  </sheetData>
  <sheetProtection/>
  <mergeCells count="118">
    <mergeCell ref="C36:C37"/>
    <mergeCell ref="D36:F37"/>
    <mergeCell ref="D33:F33"/>
    <mergeCell ref="D34:F34"/>
    <mergeCell ref="D35:F35"/>
    <mergeCell ref="G33:H33"/>
    <mergeCell ref="G34:H34"/>
    <mergeCell ref="G35:H35"/>
    <mergeCell ref="G36:H36"/>
    <mergeCell ref="Q22:Q24"/>
    <mergeCell ref="P25:P27"/>
    <mergeCell ref="Q25:Q27"/>
    <mergeCell ref="P28:P30"/>
    <mergeCell ref="Q28:Q30"/>
    <mergeCell ref="G37:H37"/>
    <mergeCell ref="Q6:Q9"/>
    <mergeCell ref="P10:P13"/>
    <mergeCell ref="Q10:Q13"/>
    <mergeCell ref="P14:P17"/>
    <mergeCell ref="Q14:Q17"/>
    <mergeCell ref="P18:P21"/>
    <mergeCell ref="Q18:Q21"/>
    <mergeCell ref="K28:K30"/>
    <mergeCell ref="L28:L30"/>
    <mergeCell ref="M28:M30"/>
    <mergeCell ref="N28:N30"/>
    <mergeCell ref="O28:O30"/>
    <mergeCell ref="P6:P9"/>
    <mergeCell ref="P22:P24"/>
    <mergeCell ref="M22:M24"/>
    <mergeCell ref="O18:O21"/>
    <mergeCell ref="B28:B30"/>
    <mergeCell ref="D28:D30"/>
    <mergeCell ref="E28:E30"/>
    <mergeCell ref="F28:F30"/>
    <mergeCell ref="G28:G30"/>
    <mergeCell ref="H28:H30"/>
    <mergeCell ref="I28:I30"/>
    <mergeCell ref="J28:J30"/>
    <mergeCell ref="L22:L24"/>
    <mergeCell ref="K22:K24"/>
    <mergeCell ref="O22:O24"/>
    <mergeCell ref="O25:O27"/>
    <mergeCell ref="M6:M9"/>
    <mergeCell ref="M10:M13"/>
    <mergeCell ref="N25:N27"/>
    <mergeCell ref="M25:M27"/>
    <mergeCell ref="M14:M17"/>
    <mergeCell ref="M18:M21"/>
    <mergeCell ref="B25:B27"/>
    <mergeCell ref="D25:D27"/>
    <mergeCell ref="E25:E27"/>
    <mergeCell ref="B22:B24"/>
    <mergeCell ref="D22:D24"/>
    <mergeCell ref="K25:K27"/>
    <mergeCell ref="J22:J24"/>
    <mergeCell ref="J25:J27"/>
    <mergeCell ref="F25:F27"/>
    <mergeCell ref="G25:G27"/>
    <mergeCell ref="F18:F21"/>
    <mergeCell ref="D18:D21"/>
    <mergeCell ref="F22:F24"/>
    <mergeCell ref="E22:E24"/>
    <mergeCell ref="E18:E21"/>
    <mergeCell ref="G18:G21"/>
    <mergeCell ref="N18:N21"/>
    <mergeCell ref="N22:N24"/>
    <mergeCell ref="L18:L21"/>
    <mergeCell ref="I25:I27"/>
    <mergeCell ref="H25:H27"/>
    <mergeCell ref="G22:G24"/>
    <mergeCell ref="K18:K21"/>
    <mergeCell ref="I18:I21"/>
    <mergeCell ref="I22:I24"/>
    <mergeCell ref="L25:L27"/>
    <mergeCell ref="H18:H21"/>
    <mergeCell ref="H22:H24"/>
    <mergeCell ref="H14:H17"/>
    <mergeCell ref="G6:G9"/>
    <mergeCell ref="J14:J17"/>
    <mergeCell ref="J18:J21"/>
    <mergeCell ref="I14:I17"/>
    <mergeCell ref="I10:I13"/>
    <mergeCell ref="B4:C4"/>
    <mergeCell ref="B5:C5"/>
    <mergeCell ref="D6:D9"/>
    <mergeCell ref="G10:G13"/>
    <mergeCell ref="D10:D13"/>
    <mergeCell ref="F10:F13"/>
    <mergeCell ref="E6:E9"/>
    <mergeCell ref="B18:B21"/>
    <mergeCell ref="B6:B9"/>
    <mergeCell ref="B10:B13"/>
    <mergeCell ref="B14:B17"/>
    <mergeCell ref="J10:J13"/>
    <mergeCell ref="G14:G17"/>
    <mergeCell ref="E14:E17"/>
    <mergeCell ref="F14:F17"/>
    <mergeCell ref="E10:E13"/>
    <mergeCell ref="I6:I9"/>
    <mergeCell ref="O6:O9"/>
    <mergeCell ref="O14:O17"/>
    <mergeCell ref="N6:N9"/>
    <mergeCell ref="L6:L9"/>
    <mergeCell ref="N10:N13"/>
    <mergeCell ref="N14:N17"/>
    <mergeCell ref="L10:L13"/>
    <mergeCell ref="L14:L17"/>
    <mergeCell ref="D14:D17"/>
    <mergeCell ref="H6:H9"/>
    <mergeCell ref="H10:H13"/>
    <mergeCell ref="B2:O2"/>
    <mergeCell ref="K10:K13"/>
    <mergeCell ref="K14:K17"/>
    <mergeCell ref="O10:O13"/>
    <mergeCell ref="K6:K9"/>
    <mergeCell ref="F6:F9"/>
    <mergeCell ref="J6:J9"/>
  </mergeCells>
  <printOptions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nzoz</dc:creator>
  <cp:keywords/>
  <dc:description/>
  <cp:lastModifiedBy>collegium medicum</cp:lastModifiedBy>
  <cp:lastPrinted>2017-03-10T09:45:11Z</cp:lastPrinted>
  <dcterms:created xsi:type="dcterms:W3CDTF">2013-10-18T12:09:23Z</dcterms:created>
  <dcterms:modified xsi:type="dcterms:W3CDTF">2018-06-25T09:26:33Z</dcterms:modified>
  <cp:category/>
  <cp:version/>
  <cp:contentType/>
  <cp:contentStatus/>
</cp:coreProperties>
</file>